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060" windowHeight="11580"/>
  </bookViews>
  <sheets>
    <sheet name="Районы" sheetId="1" r:id="rId1"/>
  </sheets>
  <calcPr calcId="145621"/>
</workbook>
</file>

<file path=xl/calcChain.xml><?xml version="1.0" encoding="utf-8"?>
<calcChain xmlns="http://schemas.openxmlformats.org/spreadsheetml/2006/main">
  <c r="E10" i="1" l="1"/>
  <c r="F10" i="1"/>
  <c r="D9" i="1"/>
  <c r="D8" i="1"/>
  <c r="D7" i="1"/>
  <c r="D6" i="1"/>
  <c r="D10" i="1" l="1"/>
</calcChain>
</file>

<file path=xl/sharedStrings.xml><?xml version="1.0" encoding="utf-8"?>
<sst xmlns="http://schemas.openxmlformats.org/spreadsheetml/2006/main" count="15" uniqueCount="15">
  <si>
    <t>Наименование объекта</t>
  </si>
  <si>
    <t>Бокситогорский муниципальный район</t>
  </si>
  <si>
    <t xml:space="preserve">Капитальный ремонт зала хореографии в здании МБУ "Бокситогорский культурно - досуговый  центр" ,  Ленинградская область, 187650, г. Бокситогорск, ул. Комсомольская, д.5А </t>
  </si>
  <si>
    <t>Сосновоборский городской округ</t>
  </si>
  <si>
    <t>Наименование МО</t>
  </si>
  <si>
    <t>Кировский муниципальный район</t>
  </si>
  <si>
    <t>ИТОГО</t>
  </si>
  <si>
    <t>Сумма финансирования из местного бюджета (50%)</t>
  </si>
  <si>
    <t>Сумма финансирования из областного бюджета (50%)</t>
  </si>
  <si>
    <t>Сумма по ПСД              Всего:</t>
  </si>
  <si>
    <t>Приложение 38 к пояснительной записке 2017 года</t>
  </si>
  <si>
    <t>Расчет объема субсидии бюджетам муниципальных образований Ленинградской области (муниципальных районов, городского округа) на капитальный ремонт объектов культуры городских поселений Ленинградской области на 2017 год</t>
  </si>
  <si>
    <t xml:space="preserve">Замена витражей и оконных блоков в здании МАУК "Дворец культуры "Строитель" г. Сосновый бор, ул. Солнечная,д. 19, Ленинградской области
</t>
  </si>
  <si>
    <t xml:space="preserve">Капитальный ремонт здания библиотеки по адресу: Ленинградская область, Кировский район, п. Мга, Комсомольский пр..,д.62
</t>
  </si>
  <si>
    <t xml:space="preserve">Капитальный ремонт  и перепланировка помещений 1 этажа МБУ ДО "СДШИ им. О.А. Кипрснского" по адресу : ул. Ленинградская .д.54, г. Сосновый бор, Ленинградской области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</si>
</sst>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K6" sqref="K6"/>
    </sheetView>
  </sheetViews>
  <sheetFormatPr defaultRowHeight="15" x14ac:dyDescent="0.25"/>
  <cols>
    <col min="1" max="1" width="44.42578125" customWidth="1"/>
    <col min="3" max="3" width="41.7109375" customWidth="1"/>
    <col min="4" max="4" width="17.85546875" customWidth="1"/>
    <col min="5" max="6" width="21.7109375" customWidth="1"/>
    <col min="7" max="7" width="25" customWidth="1"/>
  </cols>
  <sheetData>
    <row r="1" spans="1:7" x14ac:dyDescent="0.25">
      <c r="F1" s="9" t="s">
        <v>10</v>
      </c>
    </row>
    <row r="3" spans="1:7" ht="45.75" customHeight="1" x14ac:dyDescent="0.3">
      <c r="A3" s="12" t="s">
        <v>11</v>
      </c>
      <c r="B3" s="12"/>
      <c r="C3" s="12"/>
      <c r="D3" s="12"/>
      <c r="E3" s="12"/>
      <c r="F3" s="12"/>
      <c r="G3" s="3"/>
    </row>
    <row r="4" spans="1:7" ht="18" x14ac:dyDescent="0.35">
      <c r="A4" s="8"/>
      <c r="B4" s="8"/>
      <c r="C4" s="8"/>
      <c r="D4" s="8"/>
      <c r="E4" s="8"/>
      <c r="F4" s="8"/>
      <c r="G4" s="3"/>
    </row>
    <row r="5" spans="1:7" ht="75" x14ac:dyDescent="0.25">
      <c r="A5" s="1" t="s">
        <v>4</v>
      </c>
      <c r="B5" s="15" t="s">
        <v>0</v>
      </c>
      <c r="C5" s="15"/>
      <c r="D5" s="1" t="s">
        <v>9</v>
      </c>
      <c r="E5" s="1" t="s">
        <v>7</v>
      </c>
      <c r="F5" s="1" t="s">
        <v>8</v>
      </c>
    </row>
    <row r="6" spans="1:7" ht="104.45" customHeight="1" x14ac:dyDescent="0.25">
      <c r="A6" s="4" t="s">
        <v>1</v>
      </c>
      <c r="B6" s="16" t="s">
        <v>2</v>
      </c>
      <c r="C6" s="16"/>
      <c r="D6" s="6">
        <f t="shared" ref="D6:D9" si="0">+F6+E6</f>
        <v>1841.8030000000001</v>
      </c>
      <c r="E6" s="6">
        <v>920.90150000000006</v>
      </c>
      <c r="F6" s="6">
        <v>920.90150000000006</v>
      </c>
    </row>
    <row r="7" spans="1:7" ht="81" customHeight="1" x14ac:dyDescent="0.25">
      <c r="A7" s="5" t="s">
        <v>5</v>
      </c>
      <c r="B7" s="10" t="s">
        <v>13</v>
      </c>
      <c r="C7" s="10"/>
      <c r="D7" s="6">
        <f t="shared" si="0"/>
        <v>8317.6</v>
      </c>
      <c r="E7" s="6">
        <v>4158.8</v>
      </c>
      <c r="F7" s="6">
        <v>4158.8</v>
      </c>
    </row>
    <row r="8" spans="1:7" ht="84" customHeight="1" x14ac:dyDescent="0.25">
      <c r="A8" s="13" t="s">
        <v>3</v>
      </c>
      <c r="B8" s="10" t="s">
        <v>12</v>
      </c>
      <c r="C8" s="10"/>
      <c r="D8" s="6">
        <f t="shared" si="0"/>
        <v>7853.2520000000004</v>
      </c>
      <c r="E8" s="6">
        <v>3926.6260000000002</v>
      </c>
      <c r="F8" s="6">
        <v>3926.6260000000002</v>
      </c>
    </row>
    <row r="9" spans="1:7" ht="98.45" customHeight="1" x14ac:dyDescent="0.25">
      <c r="A9" s="14"/>
      <c r="B9" s="10" t="s">
        <v>14</v>
      </c>
      <c r="C9" s="10"/>
      <c r="D9" s="6">
        <f t="shared" si="0"/>
        <v>2617.66</v>
      </c>
      <c r="E9" s="6">
        <v>1308.83</v>
      </c>
      <c r="F9" s="6">
        <v>1308.83</v>
      </c>
    </row>
    <row r="10" spans="1:7" ht="18.75" x14ac:dyDescent="0.25">
      <c r="A10" s="2" t="s">
        <v>6</v>
      </c>
      <c r="B10" s="11"/>
      <c r="C10" s="11"/>
      <c r="D10" s="7">
        <f>SUM(D6:D9)</f>
        <v>20630.314999999999</v>
      </c>
      <c r="E10" s="7">
        <f>SUM(E6:E9)</f>
        <v>10315.157499999999</v>
      </c>
      <c r="F10" s="7">
        <f t="shared" ref="F10" si="1">SUM(F6:F9)</f>
        <v>10315.157499999999</v>
      </c>
    </row>
  </sheetData>
  <mergeCells count="8">
    <mergeCell ref="B8:C8"/>
    <mergeCell ref="B9:C9"/>
    <mergeCell ref="B10:C10"/>
    <mergeCell ref="A3:F3"/>
    <mergeCell ref="A8:A9"/>
    <mergeCell ref="B5:C5"/>
    <mergeCell ref="B6:C6"/>
    <mergeCell ref="B7:C7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Старостина Рузанна Левоновна</cp:lastModifiedBy>
  <cp:lastPrinted>2016-10-07T11:43:11Z</cp:lastPrinted>
  <dcterms:created xsi:type="dcterms:W3CDTF">2016-08-30T14:24:09Z</dcterms:created>
  <dcterms:modified xsi:type="dcterms:W3CDTF">2016-10-07T11:43:44Z</dcterms:modified>
</cp:coreProperties>
</file>